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24226"/>
  <mc:AlternateContent xmlns:mc="http://schemas.openxmlformats.org/markup-compatibility/2006">
    <mc:Choice Requires="x15">
      <x15ac:absPath xmlns:x15ac="http://schemas.microsoft.com/office/spreadsheetml/2010/11/ac" url="https://thorlabsinc-my.sharepoint.com/personal/cdouglass_thorlabs_com/Documents/Documents/_Releases/BW 23104 - Laser Safety Panels/Plots/"/>
    </mc:Choice>
  </mc:AlternateContent>
  <xr:revisionPtr revIDLastSave="15" documentId="8_{2099D438-554C-4609-8649-3315828C4A5E}" xr6:coauthVersionLast="47" xr6:coauthVersionMax="47" xr10:uidLastSave="{779130FD-1BEC-41A0-96E4-7F6A088A51CC}"/>
  <bookViews>
    <workbookView xWindow="11550" yWindow="2805" windowWidth="24660" windowHeight="12735" xr2:uid="{00000000-000D-0000-FFFF-FFFF00000000}"/>
  </bookViews>
  <sheets>
    <sheet name="Optical Density"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<sst xmlns="http://schemas.openxmlformats.org/spreadsheetml/2006/main" count="15" uniqueCount="15">
  <si>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</si>
  <si>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</si>
  <si>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</si>
  <si>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</si>
  <si>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</si>
  <si>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</si>
  <si>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</si>
  <si>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LW2P1</t>
  </si>
  <si>
    <t>LW2P2</t>
  </si>
  <si>
    <t>LW2P3</t>
  </si>
  <si>
    <t>LW2P1/M</t>
  </si>
  <si>
    <t>LW2P2/M</t>
  </si>
  <si>
    <t>LW2P3/M</t>
  </si>
  <si>
    <t xml:space="preserve">Amber Laser Panels: 17% Visible Light Transmission </t>
  </si>
  <si>
    <t>LW2Px Optical Density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</si>
</sst>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1" fontId="0" fillId="0" borderId="0" xfId="0" applyNumberFormat="1"/>
    <xf numFmtId="165" fontId="0" fillId="0" borderId="0" xfId="0" applyNumberFormat="1"/>
    <xf numFmtId="0" fontId="0" fillId="0" borderId="0" xfId="0" applyAlignment="1">
      <alignment horizontal="center"/>
    </xf>
    <xf numFmtId="0" fontId="1" fillId="2" borderId="0" xfId="0" applyFont="1" applyFill="1" applyAlignment="1">
      <alignment horizontal="center" wrapText="1"/>
    </xf>
    <xf numFmtId="0" fontId="0" fillId="0" borderId="0" xfId="0" applyAlignment="1">
      <alignment horizontal="left" vertical="center"/>
    </xf>
    <xf numFmtId="0" fontId="0" fillId="0" borderId="0" xfId="0"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Density'!$C$1</c:f>
          <c:strCache>
            <c:ptCount val="1"/>
            <c:pt idx="0">
              <c:v>LW2Px Optical Density</c:v>
            </c:pt>
          </c:strCache>
        </c:strRef>
      </c:tx>
      <c:layout>
        <c:manualLayout>
          <c:xMode val="edge"/>
          <c:yMode val="edge"/>
          <c:x val="0.26961811023622051"/>
          <c:y val="3.783539988535916E-2"/>
        </c:manualLayout>
      </c:layout>
      <c:overlay val="0"/>
    </c:title>
    <c:autoTitleDeleted val="0"/>
    <c:plotArea>
      <c:layout/>
      <c:scatterChart>
        <c:scatterStyle val="smoothMarker"/>
        <c:varyColors val="0"/>
        <c:ser>
          <c:idx val="0"/>
          <c:order val="0"/>
          <c:tx>
            <c:strRef>
              <c:f>'Optical Density'!$D$2</c:f>
              <c:strCache>
                <c:ptCount val="1"/>
                <c:pt idx="0">
                  <c:v>Optical Density</c:v>
                </c:pt>
              </c:strCache>
            </c:strRef>
          </c:tx>
          <c:marker>
            <c:symbol val="none"/>
          </c:marker>
          <c:xVal>
            <c:numRef>
              <c:f>'Optical Density'!$C$3:$C$403</c:f>
              <c:numCache>
                <c:formatCode>0</c:formatCode>
                <c:ptCount val="40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numCache>
            </c:numRef>
          </c:xVal>
          <c:yVal>
            <c:numRef>
              <c:f>'Optical Density'!$D$3:$D$403</c:f>
              <c:numCache>
                <c:formatCode>0.000</c:formatCode>
                <c:ptCount val="401"/>
                <c:pt idx="0">
                  <c:v>7.4869570652072097</c:v>
                </c:pt>
                <c:pt idx="1">
                  <c:v>6.1855109403775597</c:v>
                </c:pt>
                <c:pt idx="2">
                  <c:v>6.8383951190000003</c:v>
                </c:pt>
                <c:pt idx="3">
                  <c:v>6.3885526659999901</c:v>
                </c:pt>
                <c:pt idx="4">
                  <c:v>7.6946535110000003</c:v>
                </c:pt>
                <c:pt idx="5">
                  <c:v>8.3149385218217002</c:v>
                </c:pt>
                <c:pt idx="6">
                  <c:v>6.4475903509999899</c:v>
                </c:pt>
                <c:pt idx="7">
                  <c:v>6.3645195960000001</c:v>
                </c:pt>
                <c:pt idx="8">
                  <c:v>6.7449703220000004</c:v>
                </c:pt>
                <c:pt idx="9">
                  <c:v>6.8693876270000001</c:v>
                </c:pt>
                <c:pt idx="10">
                  <c:v>6.1974611279999898</c:v>
                </c:pt>
                <c:pt idx="11">
                  <c:v>6.8849663320330903</c:v>
                </c:pt>
                <c:pt idx="12">
                  <c:v>7.2795023920000004</c:v>
                </c:pt>
                <c:pt idx="13">
                  <c:v>6.2190437320000003</c:v>
                </c:pt>
                <c:pt idx="14">
                  <c:v>7.3742418808946804</c:v>
                </c:pt>
                <c:pt idx="15">
                  <c:v>7.0133213999999997</c:v>
                </c:pt>
                <c:pt idx="16">
                  <c:v>7.5559263229999996</c:v>
                </c:pt>
                <c:pt idx="17">
                  <c:v>6.4350872040000002</c:v>
                </c:pt>
                <c:pt idx="18">
                  <c:v>6.8188195230000002</c:v>
                </c:pt>
                <c:pt idx="19">
                  <c:v>6.1172299389999898</c:v>
                </c:pt>
                <c:pt idx="20">
                  <c:v>6.3525886539999901</c:v>
                </c:pt>
                <c:pt idx="21">
                  <c:v>6.5182838439999902</c:v>
                </c:pt>
                <c:pt idx="22">
                  <c:v>6.4396500589999901</c:v>
                </c:pt>
                <c:pt idx="23">
                  <c:v>6.411078453</c:v>
                </c:pt>
                <c:pt idx="24">
                  <c:v>6.3538327219999902</c:v>
                </c:pt>
                <c:pt idx="25">
                  <c:v>6.4457960129999998</c:v>
                </c:pt>
                <c:pt idx="26">
                  <c:v>6.28129959099999</c:v>
                </c:pt>
                <c:pt idx="27">
                  <c:v>6.2352738379999897</c:v>
                </c:pt>
                <c:pt idx="28">
                  <c:v>6.2385048869999897</c:v>
                </c:pt>
                <c:pt idx="29">
                  <c:v>6.2130060199999901</c:v>
                </c:pt>
                <c:pt idx="30">
                  <c:v>6.1566762920000002</c:v>
                </c:pt>
                <c:pt idx="31">
                  <c:v>6.1265082360000003</c:v>
                </c:pt>
                <c:pt idx="32">
                  <c:v>6.1529378889999897</c:v>
                </c:pt>
                <c:pt idx="33">
                  <c:v>5.9769301410000004</c:v>
                </c:pt>
                <c:pt idx="34">
                  <c:v>3.9632058140000002</c:v>
                </c:pt>
                <c:pt idx="35">
                  <c:v>2.0988862509999899</c:v>
                </c:pt>
                <c:pt idx="36">
                  <c:v>1.07901799699999</c:v>
                </c:pt>
                <c:pt idx="37">
                  <c:v>0.65637212999999905</c:v>
                </c:pt>
                <c:pt idx="38">
                  <c:v>0.52998626199999899</c:v>
                </c:pt>
                <c:pt idx="39">
                  <c:v>0.519109547</c:v>
                </c:pt>
                <c:pt idx="40">
                  <c:v>0.54904872199999899</c:v>
                </c:pt>
                <c:pt idx="41">
                  <c:v>0.59441369799999899</c:v>
                </c:pt>
                <c:pt idx="42">
                  <c:v>0.64589410999999997</c:v>
                </c:pt>
                <c:pt idx="43">
                  <c:v>0.70035809299999896</c:v>
                </c:pt>
                <c:pt idx="44">
                  <c:v>0.75724166599999898</c:v>
                </c:pt>
                <c:pt idx="45">
                  <c:v>0.81680941599999901</c:v>
                </c:pt>
                <c:pt idx="46">
                  <c:v>0.87887912999999895</c:v>
                </c:pt>
                <c:pt idx="47">
                  <c:v>0.94457524999999898</c:v>
                </c:pt>
                <c:pt idx="48">
                  <c:v>1.0180064440000001</c:v>
                </c:pt>
                <c:pt idx="49">
                  <c:v>1.1029241089999899</c:v>
                </c:pt>
                <c:pt idx="50">
                  <c:v>1.20076942399999</c:v>
                </c:pt>
                <c:pt idx="51">
                  <c:v>1.312329292</c:v>
                </c:pt>
                <c:pt idx="52">
                  <c:v>1.44074630699999</c:v>
                </c:pt>
                <c:pt idx="53">
                  <c:v>1.5857696530000001</c:v>
                </c:pt>
                <c:pt idx="54">
                  <c:v>1.74834942799999</c:v>
                </c:pt>
                <c:pt idx="55">
                  <c:v>1.9309725759999901</c:v>
                </c:pt>
                <c:pt idx="56">
                  <c:v>2.1338186260000001</c:v>
                </c:pt>
                <c:pt idx="57">
                  <c:v>2.3575780389999901</c:v>
                </c:pt>
                <c:pt idx="58">
                  <c:v>2.6012084479999902</c:v>
                </c:pt>
                <c:pt idx="59">
                  <c:v>2.864646912</c:v>
                </c:pt>
                <c:pt idx="60">
                  <c:v>3.1414291859999901</c:v>
                </c:pt>
                <c:pt idx="61">
                  <c:v>3.4410486219999901</c:v>
                </c:pt>
                <c:pt idx="62">
                  <c:v>3.7446823119999899</c:v>
                </c:pt>
                <c:pt idx="63">
                  <c:v>4.0558657650000001</c:v>
                </c:pt>
                <c:pt idx="64">
                  <c:v>4.402126312</c:v>
                </c:pt>
                <c:pt idx="65">
                  <c:v>4.7723989490000003</c:v>
                </c:pt>
                <c:pt idx="66">
                  <c:v>5.1841888429999896</c:v>
                </c:pt>
                <c:pt idx="67">
                  <c:v>5.2870917320000004</c:v>
                </c:pt>
                <c:pt idx="68">
                  <c:v>5.5809560407611603</c:v>
                </c:pt>
                <c:pt idx="69">
                  <c:v>5.9283904375504202</c:v>
                </c:pt>
                <c:pt idx="70">
                  <c:v>6.2758248343396801</c:v>
                </c:pt>
                <c:pt idx="71">
                  <c:v>5.8853721620000004</c:v>
                </c:pt>
                <c:pt idx="72">
                  <c:v>7.5547652840472201</c:v>
                </c:pt>
                <c:pt idx="73">
                  <c:v>7.2515697479999899</c:v>
                </c:pt>
                <c:pt idx="74">
                  <c:v>6.8194635931573302</c:v>
                </c:pt>
                <c:pt idx="75">
                  <c:v>6.365520954</c:v>
                </c:pt>
                <c:pt idx="76">
                  <c:v>6.38831122162392</c:v>
                </c:pt>
                <c:pt idx="77">
                  <c:v>7.3797435760000001</c:v>
                </c:pt>
                <c:pt idx="78">
                  <c:v>6.5266715215994804</c:v>
                </c:pt>
                <c:pt idx="79">
                  <c:v>7.0038416625495898</c:v>
                </c:pt>
                <c:pt idx="80">
                  <c:v>7.3569414201286598</c:v>
                </c:pt>
                <c:pt idx="81">
                  <c:v>8.0484922487135595</c:v>
                </c:pt>
                <c:pt idx="82">
                  <c:v>8.9248092439617697</c:v>
                </c:pt>
                <c:pt idx="83">
                  <c:v>6.2892980579999902</c:v>
                </c:pt>
                <c:pt idx="84">
                  <c:v>6.5477160015670499</c:v>
                </c:pt>
                <c:pt idx="85">
                  <c:v>7.6907962474469302</c:v>
                </c:pt>
                <c:pt idx="86">
                  <c:v>6.1496652874740203</c:v>
                </c:pt>
                <c:pt idx="87">
                  <c:v>6.4439648355055397</c:v>
                </c:pt>
                <c:pt idx="88">
                  <c:v>6.138475895</c:v>
                </c:pt>
                <c:pt idx="89">
                  <c:v>5.6091752049999997</c:v>
                </c:pt>
                <c:pt idx="90">
                  <c:v>5.3207612040000001</c:v>
                </c:pt>
              </c:numCache>
            </c:numRef>
          </c:yVal>
          <c:smooth val="1"/>
          <c:extLst>
            <c:ext xmlns:c16="http://schemas.microsoft.com/office/drawing/2014/chart" uri="{C3380CC4-5D6E-409C-BE32-E72D297353CC}">
              <c16:uniqueId val="{00000000-24C9-4D00-8646-2341825AA6CF}"/>
            </c:ext>
          </c:extLst>
        </c:ser>
        <c:dLbls>
          <c:showLegendKey val="0"/>
          <c:showVal val="0"/>
          <c:showCatName val="0"/>
          <c:showSerName val="0"/>
          <c:showPercent val="0"/>
          <c:showBubbleSize val="0"/>
        </c:dLbls>
        <c:axId val="502932456"/>
        <c:axId val="502932064"/>
      </c:scatterChart>
      <c:valAx>
        <c:axId val="502932456"/>
        <c:scaling>
          <c:orientation val="minMax"/>
          <c:max val="1100"/>
          <c:min val="190"/>
        </c:scaling>
        <c:delete val="0"/>
        <c:axPos val="b"/>
        <c:title>
          <c:tx>
            <c:strRef>
              <c:f>'Optical Density'!$C$2</c:f>
              <c:strCache>
                <c:ptCount val="1"/>
                <c:pt idx="0">
                  <c:v>Wavelength (nm)</c:v>
                </c:pt>
              </c:strCache>
            </c:strRef>
          </c:tx>
          <c:overlay val="0"/>
        </c:title>
        <c:numFmt formatCode="0" sourceLinked="1"/>
        <c:majorTickMark val="out"/>
        <c:minorTickMark val="none"/>
        <c:tickLblPos val="nextTo"/>
        <c:crossAx val="502932064"/>
        <c:crosses val="autoZero"/>
        <c:crossBetween val="midCat"/>
      </c:valAx>
      <c:valAx>
        <c:axId val="502932064"/>
        <c:scaling>
          <c:orientation val="minMax"/>
        </c:scaling>
        <c:delete val="0"/>
        <c:axPos val="l"/>
        <c:majorGridlines/>
        <c:title>
          <c:tx>
            <c:strRef>
              <c:f>'Optical Density'!$D$2</c:f>
              <c:strCache>
                <c:ptCount val="1"/>
                <c:pt idx="0">
                  <c:v>Optical Density</c:v>
                </c:pt>
              </c:strCache>
            </c:strRef>
          </c:tx>
          <c:overlay val="0"/>
          <c:txPr>
            <a:bodyPr rot="-5400000" vert="horz"/>
            <a:lstStyle/>
            <a:p>
              <a:pPr>
                <a:defRPr/>
              </a:pPr>
              <a:endParaRPr lang="en-US"/>
            </a:p>
          </c:txPr>
        </c:title>
        <c:numFmt formatCode="0.000" sourceLinked="1"/>
        <c:majorTickMark val="out"/>
        <c:minorTickMark val="none"/>
        <c:tickLblPos val="nextTo"/>
        <c:crossAx val="5029324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38098</xdr:colOff>
      <xdr:row>2</xdr:row>
      <xdr:rowOff>28575</xdr:rowOff>
    </xdr:from>
    <xdr:to>
      <xdr:col>1</xdr:col>
      <xdr:colOff>1139190</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8" y="657225"/>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3"/>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x14ac:dyDescent="0.25">
      <c r="C1" t="s">
        <v>14</v>
      </c>
    </row>
    <row r="2" spans="1:6" ht="34.5" customHeight="1" x14ac:dyDescent="0.25">
      <c r="C2" s="1" t="s">
        <v>0</v>
      </c>
      <c r="D2" s="2" t="s">
        <v>6</v>
      </c>
      <c r="E2" s="1"/>
      <c r="F2" s="1"/>
    </row>
    <row r="3" spans="1:6" x14ac:dyDescent="0.25">
      <c r="A3" s="8"/>
      <c r="B3" s="8"/>
      <c r="C3" s="3">
        <v>200</v>
      </c>
      <c r="D3" s="4">
        <v>7.4869570652072097</v>
      </c>
    </row>
    <row r="4" spans="1:6" x14ac:dyDescent="0.25">
      <c r="A4" s="8"/>
      <c r="B4" s="8"/>
      <c r="C4" s="3">
        <v>210</v>
      </c>
      <c r="D4" s="4">
        <v>6.1855109403775597</v>
      </c>
    </row>
    <row r="5" spans="1:6" x14ac:dyDescent="0.25">
      <c r="A5" s="8"/>
      <c r="B5" s="8"/>
      <c r="C5" s="3">
        <v>220</v>
      </c>
      <c r="D5" s="4">
        <v>6.8383951190000003</v>
      </c>
    </row>
    <row r="6" spans="1:6" x14ac:dyDescent="0.25">
      <c r="A6" s="8"/>
      <c r="B6" s="8"/>
      <c r="C6" s="3">
        <v>230</v>
      </c>
      <c r="D6" s="4">
        <v>6.3885526659999901</v>
      </c>
    </row>
    <row r="7" spans="1:6" x14ac:dyDescent="0.25">
      <c r="A7" s="5" t="s">
        <v>2</v>
      </c>
      <c r="B7" s="5"/>
      <c r="C7" s="3">
        <v>240</v>
      </c>
      <c r="D7" s="4">
        <v>7.6946535110000003</v>
      </c>
    </row>
    <row r="8" spans="1:6" ht="15" customHeight="1" x14ac:dyDescent="0.25">
      <c r="A8" s="9" t="s">
        <v>13</v>
      </c>
      <c r="B8" s="9"/>
      <c r="C8" s="3">
        <v>250</v>
      </c>
      <c r="D8" s="4">
        <v>8.3149385218217002</v>
      </c>
    </row>
    <row r="9" spans="1:6" x14ac:dyDescent="0.25">
      <c r="A9" s="9"/>
      <c r="B9" s="9"/>
      <c r="C9" s="3">
        <v>260</v>
      </c>
      <c r="D9" s="4">
        <v>6.4475903509999899</v>
      </c>
    </row>
    <row r="10" spans="1:6" x14ac:dyDescent="0.25">
      <c r="A10" s="7" t="s">
        <v>1</v>
      </c>
      <c r="B10" s="1" t="s">
        <v>7</v>
      </c>
      <c r="C10" s="3">
        <v>270</v>
      </c>
      <c r="D10" s="4">
        <v>6.3645195960000001</v>
      </c>
    </row>
    <row r="11" spans="1:6" x14ac:dyDescent="0.25">
      <c r="A11" s="7"/>
      <c r="B11" s="1" t="s">
        <v>8</v>
      </c>
      <c r="C11" s="3">
        <v>280</v>
      </c>
      <c r="D11" s="4">
        <v>6.7449703220000004</v>
      </c>
    </row>
    <row r="12" spans="1:6" x14ac:dyDescent="0.25">
      <c r="A12" s="7"/>
      <c r="B12" s="1" t="s">
        <v>9</v>
      </c>
      <c r="C12" s="3">
        <v>290</v>
      </c>
      <c r="D12" s="4">
        <v>6.8693876270000001</v>
      </c>
    </row>
    <row r="13" spans="1:6" x14ac:dyDescent="0.25">
      <c r="A13" s="7"/>
      <c r="B13" s="1" t="s">
        <v>10</v>
      </c>
      <c r="C13" s="3">
        <v>300</v>
      </c>
      <c r="D13" s="4">
        <v>6.1974611279999898</v>
      </c>
    </row>
    <row r="14" spans="1:6" ht="15" customHeight="1" x14ac:dyDescent="0.25">
      <c r="A14" s="7"/>
      <c r="B14" s="1" t="s">
        <v>11</v>
      </c>
      <c r="C14" s="3">
        <v>310</v>
      </c>
      <c r="D14" s="4">
        <v>6.8849663320330903</v>
      </c>
    </row>
    <row r="15" spans="1:6" x14ac:dyDescent="0.25">
      <c r="A15" s="7"/>
      <c r="B15" s="1" t="s">
        <v>12</v>
      </c>
      <c r="C15" s="3">
        <v>320</v>
      </c>
      <c r="D15" s="4">
        <v>7.2795023920000004</v>
      </c>
    </row>
    <row r="16" spans="1:6" x14ac:dyDescent="0.25">
      <c r="C16" s="3">
        <v>330</v>
      </c>
      <c r="D16" s="4">
        <v>6.2190437320000003</v>
      </c>
    </row>
    <row r="17" spans="1:4" x14ac:dyDescent="0.25">
      <c r="A17" s="6" t="s">
        <v>4</v>
      </c>
      <c r="B17" s="6"/>
      <c r="C17" s="3">
        <v>340</v>
      </c>
      <c r="D17" s="4">
        <v>7.3742418808946804</v>
      </c>
    </row>
    <row r="18" spans="1:4" x14ac:dyDescent="0.25">
      <c r="A18" s="6"/>
      <c r="B18" s="6"/>
      <c r="C18" s="3">
        <v>350</v>
      </c>
      <c r="D18" s="4">
        <v>7.0133213999999997</v>
      </c>
    </row>
    <row r="19" spans="1:4" x14ac:dyDescent="0.25">
      <c r="A19" s="6"/>
      <c r="B19" s="6"/>
      <c r="C19" s="3">
        <v>360</v>
      </c>
      <c r="D19" s="4">
        <v>7.5559263229999996</v>
      </c>
    </row>
    <row r="20" spans="1:4" ht="15" customHeight="1" x14ac:dyDescent="0.25">
      <c r="A20" s="6"/>
      <c r="B20" s="6"/>
      <c r="C20" s="3">
        <v>370</v>
      </c>
      <c r="D20" s="4">
        <v>6.4350872040000002</v>
      </c>
    </row>
    <row r="21" spans="1:4" x14ac:dyDescent="0.25">
      <c r="A21" s="6"/>
      <c r="B21" s="6"/>
      <c r="C21" s="3">
        <v>380</v>
      </c>
      <c r="D21" s="4">
        <v>6.8188195230000002</v>
      </c>
    </row>
    <row r="22" spans="1:4" x14ac:dyDescent="0.25">
      <c r="A22" s="6"/>
      <c r="B22" s="6"/>
      <c r="C22" s="3">
        <v>390</v>
      </c>
      <c r="D22" s="4">
        <v>6.1172299389999898</v>
      </c>
    </row>
    <row r="23" spans="1:4" x14ac:dyDescent="0.25">
      <c r="A23" s="6" t="s">
        <v>5</v>
      </c>
      <c r="B23" s="6"/>
      <c r="C23" s="3">
        <v>400</v>
      </c>
      <c r="D23" s="4">
        <v>6.3525886539999901</v>
      </c>
    </row>
    <row r="24" spans="1:4" ht="15" customHeight="1" x14ac:dyDescent="0.25">
      <c r="A24" s="6"/>
      <c r="B24" s="6"/>
      <c r="C24" s="3">
        <v>410</v>
      </c>
      <c r="D24" s="4">
        <v>6.5182838439999902</v>
      </c>
    </row>
    <row r="25" spans="1:4" x14ac:dyDescent="0.25">
      <c r="A25" s="6"/>
      <c r="B25" s="6"/>
      <c r="C25" s="3">
        <v>420</v>
      </c>
      <c r="D25" s="4">
        <v>6.4396500589999901</v>
      </c>
    </row>
    <row r="26" spans="1:4" x14ac:dyDescent="0.25">
      <c r="A26" t="s">
        <v>3</v>
      </c>
      <c r="C26" s="3">
        <v>430</v>
      </c>
      <c r="D26" s="4">
        <v>6.411078453</v>
      </c>
    </row>
    <row r="27" spans="1:4" x14ac:dyDescent="0.25">
      <c r="A27" s="5"/>
      <c r="B27" s="5"/>
      <c r="C27" s="3">
        <v>440</v>
      </c>
      <c r="D27" s="4">
        <v>6.3538327219999902</v>
      </c>
    </row>
    <row r="28" spans="1:4" x14ac:dyDescent="0.25">
      <c r="A28" s="5"/>
      <c r="B28" s="5"/>
      <c r="C28" s="3">
        <v>450</v>
      </c>
      <c r="D28" s="4">
        <v>6.4457960129999998</v>
      </c>
    </row>
    <row r="29" spans="1:4" x14ac:dyDescent="0.25">
      <c r="A29" s="5"/>
      <c r="B29" s="5"/>
      <c r="C29" s="3">
        <v>460</v>
      </c>
      <c r="D29" s="4">
        <v>6.28129959099999</v>
      </c>
    </row>
    <row r="30" spans="1:4" x14ac:dyDescent="0.25">
      <c r="C30" s="3">
        <v>470</v>
      </c>
      <c r="D30" s="4">
        <v>6.2352738379999897</v>
      </c>
    </row>
    <row r="31" spans="1:4" x14ac:dyDescent="0.25">
      <c r="C31" s="3">
        <v>480</v>
      </c>
      <c r="D31" s="4">
        <v>6.2385048869999897</v>
      </c>
    </row>
    <row r="32" spans="1:4" x14ac:dyDescent="0.25">
      <c r="C32" s="3">
        <v>490</v>
      </c>
      <c r="D32" s="4">
        <v>6.2130060199999901</v>
      </c>
    </row>
    <row r="33" spans="3:4" x14ac:dyDescent="0.25">
      <c r="C33" s="3">
        <v>500</v>
      </c>
      <c r="D33" s="4">
        <v>6.1566762920000002</v>
      </c>
    </row>
    <row r="34" spans="3:4" x14ac:dyDescent="0.25">
      <c r="C34" s="3">
        <v>510</v>
      </c>
      <c r="D34" s="4">
        <v>6.1265082360000003</v>
      </c>
    </row>
    <row r="35" spans="3:4" x14ac:dyDescent="0.25">
      <c r="C35" s="3">
        <v>520</v>
      </c>
      <c r="D35" s="4">
        <v>6.1529378889999897</v>
      </c>
    </row>
    <row r="36" spans="3:4" x14ac:dyDescent="0.25">
      <c r="C36" s="3">
        <v>530</v>
      </c>
      <c r="D36" s="4">
        <v>5.9769301410000004</v>
      </c>
    </row>
    <row r="37" spans="3:4" x14ac:dyDescent="0.25">
      <c r="C37" s="3">
        <v>540</v>
      </c>
      <c r="D37" s="4">
        <v>3.9632058140000002</v>
      </c>
    </row>
    <row r="38" spans="3:4" x14ac:dyDescent="0.25">
      <c r="C38" s="3">
        <v>550</v>
      </c>
      <c r="D38" s="4">
        <v>2.0988862509999899</v>
      </c>
    </row>
    <row r="39" spans="3:4" x14ac:dyDescent="0.25">
      <c r="C39" s="3">
        <v>560</v>
      </c>
      <c r="D39" s="4">
        <v>1.07901799699999</v>
      </c>
    </row>
    <row r="40" spans="3:4" x14ac:dyDescent="0.25">
      <c r="C40" s="3">
        <v>570</v>
      </c>
      <c r="D40" s="4">
        <v>0.65637212999999905</v>
      </c>
    </row>
    <row r="41" spans="3:4" x14ac:dyDescent="0.25">
      <c r="C41" s="3">
        <v>580</v>
      </c>
      <c r="D41" s="4">
        <v>0.52998626199999899</v>
      </c>
    </row>
    <row r="42" spans="3:4" x14ac:dyDescent="0.25">
      <c r="C42" s="3">
        <v>590</v>
      </c>
      <c r="D42" s="4">
        <v>0.519109547</v>
      </c>
    </row>
    <row r="43" spans="3:4" x14ac:dyDescent="0.25">
      <c r="C43" s="3">
        <v>600</v>
      </c>
      <c r="D43" s="4">
        <v>0.54904872199999899</v>
      </c>
    </row>
    <row r="44" spans="3:4" x14ac:dyDescent="0.25">
      <c r="C44" s="3">
        <v>610</v>
      </c>
      <c r="D44" s="4">
        <v>0.59441369799999899</v>
      </c>
    </row>
    <row r="45" spans="3:4" x14ac:dyDescent="0.25">
      <c r="C45" s="3">
        <v>620</v>
      </c>
      <c r="D45" s="4">
        <v>0.64589410999999997</v>
      </c>
    </row>
    <row r="46" spans="3:4" x14ac:dyDescent="0.25">
      <c r="C46" s="3">
        <v>630</v>
      </c>
      <c r="D46" s="4">
        <v>0.70035809299999896</v>
      </c>
    </row>
    <row r="47" spans="3:4" x14ac:dyDescent="0.25">
      <c r="C47" s="3">
        <v>640</v>
      </c>
      <c r="D47" s="4">
        <v>0.75724166599999898</v>
      </c>
    </row>
    <row r="48" spans="3:4" x14ac:dyDescent="0.25">
      <c r="C48" s="3">
        <v>650</v>
      </c>
      <c r="D48" s="4">
        <v>0.81680941599999901</v>
      </c>
    </row>
    <row r="49" spans="3:4" x14ac:dyDescent="0.25">
      <c r="C49" s="3">
        <v>660</v>
      </c>
      <c r="D49" s="4">
        <v>0.87887912999999895</v>
      </c>
    </row>
    <row r="50" spans="3:4" x14ac:dyDescent="0.25">
      <c r="C50" s="3">
        <v>670</v>
      </c>
      <c r="D50" s="4">
        <v>0.94457524999999898</v>
      </c>
    </row>
    <row r="51" spans="3:4" x14ac:dyDescent="0.25">
      <c r="C51" s="3">
        <v>680</v>
      </c>
      <c r="D51" s="4">
        <v>1.0180064440000001</v>
      </c>
    </row>
    <row r="52" spans="3:4" x14ac:dyDescent="0.25">
      <c r="C52" s="3">
        <v>690</v>
      </c>
      <c r="D52" s="4">
        <v>1.1029241089999899</v>
      </c>
    </row>
    <row r="53" spans="3:4" x14ac:dyDescent="0.25">
      <c r="C53" s="3">
        <v>700</v>
      </c>
      <c r="D53" s="4">
        <v>1.20076942399999</v>
      </c>
    </row>
    <row r="54" spans="3:4" x14ac:dyDescent="0.25">
      <c r="C54" s="3">
        <v>710</v>
      </c>
      <c r="D54" s="4">
        <v>1.312329292</v>
      </c>
    </row>
    <row r="55" spans="3:4" x14ac:dyDescent="0.25">
      <c r="C55" s="3">
        <v>720</v>
      </c>
      <c r="D55" s="4">
        <v>1.44074630699999</v>
      </c>
    </row>
    <row r="56" spans="3:4" x14ac:dyDescent="0.25">
      <c r="C56" s="3">
        <v>730</v>
      </c>
      <c r="D56" s="4">
        <v>1.5857696530000001</v>
      </c>
    </row>
    <row r="57" spans="3:4" x14ac:dyDescent="0.25">
      <c r="C57" s="3">
        <v>740</v>
      </c>
      <c r="D57" s="4">
        <v>1.74834942799999</v>
      </c>
    </row>
    <row r="58" spans="3:4" x14ac:dyDescent="0.25">
      <c r="C58" s="3">
        <v>750</v>
      </c>
      <c r="D58" s="4">
        <v>1.9309725759999901</v>
      </c>
    </row>
    <row r="59" spans="3:4" x14ac:dyDescent="0.25">
      <c r="C59" s="3">
        <v>760</v>
      </c>
      <c r="D59" s="4">
        <v>2.1338186260000001</v>
      </c>
    </row>
    <row r="60" spans="3:4" x14ac:dyDescent="0.25">
      <c r="C60" s="3">
        <v>770</v>
      </c>
      <c r="D60" s="4">
        <v>2.3575780389999901</v>
      </c>
    </row>
    <row r="61" spans="3:4" x14ac:dyDescent="0.25">
      <c r="C61" s="3">
        <v>780</v>
      </c>
      <c r="D61" s="4">
        <v>2.6012084479999902</v>
      </c>
    </row>
    <row r="62" spans="3:4" x14ac:dyDescent="0.25">
      <c r="C62" s="3">
        <v>790</v>
      </c>
      <c r="D62" s="4">
        <v>2.864646912</v>
      </c>
    </row>
    <row r="63" spans="3:4" x14ac:dyDescent="0.25">
      <c r="C63" s="3">
        <v>800</v>
      </c>
      <c r="D63" s="4">
        <v>3.1414291859999901</v>
      </c>
    </row>
    <row r="64" spans="3:4" x14ac:dyDescent="0.25">
      <c r="C64" s="3">
        <v>810</v>
      </c>
      <c r="D64" s="4">
        <v>3.4410486219999901</v>
      </c>
    </row>
    <row r="65" spans="3:4" x14ac:dyDescent="0.25">
      <c r="C65" s="3">
        <v>820</v>
      </c>
      <c r="D65" s="4">
        <v>3.7446823119999899</v>
      </c>
    </row>
    <row r="66" spans="3:4" x14ac:dyDescent="0.25">
      <c r="C66" s="3">
        <v>830</v>
      </c>
      <c r="D66" s="4">
        <v>4.0558657650000001</v>
      </c>
    </row>
    <row r="67" spans="3:4" x14ac:dyDescent="0.25">
      <c r="C67" s="3">
        <v>840</v>
      </c>
      <c r="D67" s="4">
        <v>4.402126312</v>
      </c>
    </row>
    <row r="68" spans="3:4" x14ac:dyDescent="0.25">
      <c r="C68" s="3">
        <v>850</v>
      </c>
      <c r="D68" s="4">
        <v>4.7723989490000003</v>
      </c>
    </row>
    <row r="69" spans="3:4" x14ac:dyDescent="0.25">
      <c r="C69" s="3">
        <v>860</v>
      </c>
      <c r="D69" s="4">
        <v>5.1841888429999896</v>
      </c>
    </row>
    <row r="70" spans="3:4" x14ac:dyDescent="0.25">
      <c r="C70" s="3">
        <v>870</v>
      </c>
      <c r="D70" s="4">
        <v>5.2870917320000004</v>
      </c>
    </row>
    <row r="71" spans="3:4" x14ac:dyDescent="0.25">
      <c r="C71" s="3">
        <v>880</v>
      </c>
      <c r="D71" s="4">
        <v>5.5809560407611603</v>
      </c>
    </row>
    <row r="72" spans="3:4" x14ac:dyDescent="0.25">
      <c r="C72" s="3">
        <v>890</v>
      </c>
      <c r="D72" s="4">
        <v>5.9283904375504202</v>
      </c>
    </row>
    <row r="73" spans="3:4" x14ac:dyDescent="0.25">
      <c r="C73" s="3">
        <v>900</v>
      </c>
      <c r="D73" s="4">
        <v>6.2758248343396801</v>
      </c>
    </row>
    <row r="74" spans="3:4" x14ac:dyDescent="0.25">
      <c r="C74" s="3">
        <v>910</v>
      </c>
      <c r="D74" s="4">
        <v>5.8853721620000004</v>
      </c>
    </row>
    <row r="75" spans="3:4" x14ac:dyDescent="0.25">
      <c r="C75" s="3">
        <v>920</v>
      </c>
      <c r="D75" s="4">
        <v>7.5547652840472201</v>
      </c>
    </row>
    <row r="76" spans="3:4" x14ac:dyDescent="0.25">
      <c r="C76" s="3">
        <v>930</v>
      </c>
      <c r="D76" s="4">
        <v>7.2515697479999899</v>
      </c>
    </row>
    <row r="77" spans="3:4" x14ac:dyDescent="0.25">
      <c r="C77" s="3">
        <v>940</v>
      </c>
      <c r="D77" s="4">
        <v>6.8194635931573302</v>
      </c>
    </row>
    <row r="78" spans="3:4" x14ac:dyDescent="0.25">
      <c r="C78" s="3">
        <v>950</v>
      </c>
      <c r="D78" s="4">
        <v>6.365520954</v>
      </c>
    </row>
    <row r="79" spans="3:4" x14ac:dyDescent="0.25">
      <c r="C79" s="3">
        <v>960</v>
      </c>
      <c r="D79" s="4">
        <v>6.38831122162392</v>
      </c>
    </row>
    <row r="80" spans="3:4" x14ac:dyDescent="0.25">
      <c r="C80" s="3">
        <v>970</v>
      </c>
      <c r="D80" s="4">
        <v>7.3797435760000001</v>
      </c>
    </row>
    <row r="81" spans="3:4" x14ac:dyDescent="0.25">
      <c r="C81" s="3">
        <v>980</v>
      </c>
      <c r="D81" s="4">
        <v>6.5266715215994804</v>
      </c>
    </row>
    <row r="82" spans="3:4" x14ac:dyDescent="0.25">
      <c r="C82" s="3">
        <v>990</v>
      </c>
      <c r="D82" s="4">
        <v>7.0038416625495898</v>
      </c>
    </row>
    <row r="83" spans="3:4" x14ac:dyDescent="0.25">
      <c r="C83" s="3">
        <v>1000</v>
      </c>
      <c r="D83" s="4">
        <v>7.3569414201286598</v>
      </c>
    </row>
    <row r="84" spans="3:4" x14ac:dyDescent="0.25">
      <c r="C84" s="3">
        <v>1010</v>
      </c>
      <c r="D84" s="4">
        <v>8.0484922487135595</v>
      </c>
    </row>
    <row r="85" spans="3:4" x14ac:dyDescent="0.25">
      <c r="C85" s="3">
        <v>1020</v>
      </c>
      <c r="D85" s="4">
        <v>8.9248092439617697</v>
      </c>
    </row>
    <row r="86" spans="3:4" x14ac:dyDescent="0.25">
      <c r="C86" s="3">
        <v>1030</v>
      </c>
      <c r="D86" s="4">
        <v>6.2892980579999902</v>
      </c>
    </row>
    <row r="87" spans="3:4" x14ac:dyDescent="0.25">
      <c r="C87" s="3">
        <v>1040</v>
      </c>
      <c r="D87" s="4">
        <v>6.5477160015670499</v>
      </c>
    </row>
    <row r="88" spans="3:4" x14ac:dyDescent="0.25">
      <c r="C88" s="3">
        <v>1050</v>
      </c>
      <c r="D88" s="4">
        <v>7.6907962474469302</v>
      </c>
    </row>
    <row r="89" spans="3:4" x14ac:dyDescent="0.25">
      <c r="C89" s="3">
        <v>1060</v>
      </c>
      <c r="D89" s="4">
        <v>6.1496652874740203</v>
      </c>
    </row>
    <row r="90" spans="3:4" x14ac:dyDescent="0.25">
      <c r="C90" s="3">
        <v>1070</v>
      </c>
      <c r="D90" s="4">
        <v>6.4439648355055397</v>
      </c>
    </row>
    <row r="91" spans="3:4" x14ac:dyDescent="0.25">
      <c r="C91" s="3">
        <v>1080</v>
      </c>
      <c r="D91" s="4">
        <v>6.138475895</v>
      </c>
    </row>
    <row r="92" spans="3:4" x14ac:dyDescent="0.25">
      <c r="C92" s="3">
        <v>1090</v>
      </c>
      <c r="D92" s="4">
        <v>5.6091752049999997</v>
      </c>
    </row>
    <row r="93" spans="3:4" x14ac:dyDescent="0.25">
      <c r="C93" s="3">
        <v>1100</v>
      </c>
      <c r="D93" s="4">
        <v>5.3207612040000001</v>
      </c>
    </row>
  </sheetData>
  <mergeCells count="7">
    <mergeCell ref="A27:B29"/>
    <mergeCell ref="A23:B25"/>
    <mergeCell ref="A10:A15"/>
    <mergeCell ref="A3:B6"/>
    <mergeCell ref="A7:B7"/>
    <mergeCell ref="A8:B9"/>
    <mergeCell ref="A17:B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terms/"/>
    <ds:schemaRef ds:uri="http://schemas.microsoft.com/office/2006/documentManagement/types"/>
    <ds:schemaRef ds:uri="938df3fe-3a50-4c04-82d1-c8d45f842ffe"/>
    <ds:schemaRef ds:uri="http://www.w3.org/XML/1998/namespac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Callum Douglass</cp:lastModifiedBy>
  <dcterms:created xsi:type="dcterms:W3CDTF">2009-12-15T16:45:24Z</dcterms:created>
  <dcterms:modified xsi:type="dcterms:W3CDTF">2024-08-08T16:54:34Z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