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Brett Merriman\Tech Marketing\Open Requests\949911 - Rework of Reflective Collimators Pages\Data And Graphs\Data For Web\"/>
    </mc:Choice>
  </mc:AlternateContent>
  <xr:revisionPtr revIDLastSave="0" documentId="13_ncr:1_{B69E5214-1A16-498D-8AAD-C552A55BD923}" xr6:coauthVersionLast="47" xr6:coauthVersionMax="47" xr10:uidLastSave="{00000000-0000-0000-0000-000000000000}"/>
  <bookViews>
    <workbookView xWindow="50265" yWindow="-20970" windowWidth="28800" windowHeight="15435"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<sst xmlns="http://schemas.openxmlformats.org/spreadsheetml/2006/main" count="15" uniqueCount="15">
  <si>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</si>
  <si>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</si>
  <si>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</si>
  <si>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</si>
  <si>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</si>
  <si>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</si>
  <si>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1/e^2 Beam Diameter (mm)</t>
  </si>
  <si>
    <t>Theoretical 1/e^2 Beam Diameter for SM Fibers</t>
  </si>
  <si>
    <t>This is calculated using single mode fiber.</t>
  </si>
  <si>
    <t>SM400 (405 nm)</t>
  </si>
  <si>
    <t>SM600 (633 nm)</t>
  </si>
  <si>
    <t>780HP (780 nm)</t>
  </si>
  <si>
    <t>RC02FC-P01, RC02APC-P01, RC02SMA-P01</t>
  </si>
  <si>
    <r>
      <t>SMF-28-J9 (1550</t>
    </r>
    <r>
      <rPr>
        <sz val="11"/>
        <color theme="1"/>
        <rFont val="Calibri"/>
        <family val="2"/>
      </rPr>
      <t> </t>
    </r>
    <r>
      <rPr>
        <sz val="11"/>
        <color theme="1"/>
        <rFont val="Calibri"/>
        <family val="2"/>
        <scheme val="minor"/>
      </rPr>
      <t>nm)</t>
    </r>
  </si>
  <si>
    <t>Protected Silver Reflective Collimator, 450 nm - 20 µm, RFL = 7.0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</si>
</sst>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Fibers'!$C$1:$G$1</c:f>
          <c:strCache>
            <c:ptCount val="5"/>
            <c:pt idx="0">
              <c:v>Theoretical 1/e^2 Beam Diameter for SM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SM400 (405 nm)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1.31</c:v>
                </c:pt>
                <c:pt idx="1">
                  <c:v>1.3243</c:v>
                </c:pt>
                <c:pt idx="2">
                  <c:v>1.36707</c:v>
                </c:pt>
                <c:pt idx="3">
                  <c:v>1.4357899999999999</c:v>
                </c:pt>
                <c:pt idx="4">
                  <c:v>1.52695</c:v>
                </c:pt>
                <c:pt idx="5">
                  <c:v>1.6368</c:v>
                </c:pt>
                <c:pt idx="6">
                  <c:v>1.76186</c:v>
                </c:pt>
                <c:pt idx="7">
                  <c:v>1.8991100000000001</c:v>
                </c:pt>
                <c:pt idx="8">
                  <c:v>2.0461200000000002</c:v>
                </c:pt>
                <c:pt idx="9">
                  <c:v>2.20092</c:v>
                </c:pt>
                <c:pt idx="10">
                  <c:v>2.36199</c:v>
                </c:pt>
                <c:pt idx="11">
                  <c:v>2.5281199999999999</c:v>
                </c:pt>
                <c:pt idx="12">
                  <c:v>2.6983799999999998</c:v>
                </c:pt>
                <c:pt idx="13">
                  <c:v>2.8720400000000001</c:v>
                </c:pt>
                <c:pt idx="14">
                  <c:v>3.0485099999999998</c:v>
                </c:pt>
                <c:pt idx="15">
                  <c:v>3.2273399999999999</c:v>
                </c:pt>
                <c:pt idx="16">
                  <c:v>3.40815</c:v>
                </c:pt>
                <c:pt idx="17">
                  <c:v>3.5906400000000001</c:v>
                </c:pt>
                <c:pt idx="18">
                  <c:v>3.7745799999999998</c:v>
                </c:pt>
                <c:pt idx="19">
                  <c:v>3.9597500000000001</c:v>
                </c:pt>
                <c:pt idx="20">
                  <c:v>4.1459999999999999</c:v>
                </c:pt>
                <c:pt idx="21">
                  <c:v>4.3331799999999996</c:v>
                </c:pt>
                <c:pt idx="22">
                  <c:v>4.5211800000000002</c:v>
                </c:pt>
                <c:pt idx="23">
                  <c:v>4.7099000000000002</c:v>
                </c:pt>
                <c:pt idx="24">
                  <c:v>4.8992500000000003</c:v>
                </c:pt>
                <c:pt idx="25">
                  <c:v>5.0891799999999998</c:v>
                </c:pt>
                <c:pt idx="26">
                  <c:v>5.2796000000000003</c:v>
                </c:pt>
                <c:pt idx="27">
                  <c:v>5.4704899999999999</c:v>
                </c:pt>
                <c:pt idx="28">
                  <c:v>5.6617699999999997</c:v>
                </c:pt>
                <c:pt idx="29">
                  <c:v>5.8534300000000004</c:v>
                </c:pt>
                <c:pt idx="30">
                  <c:v>6.0454100000000004</c:v>
                </c:pt>
                <c:pt idx="31">
                  <c:v>6.2377000000000002</c:v>
                </c:pt>
                <c:pt idx="32">
                  <c:v>6.4302599999999996</c:v>
                </c:pt>
                <c:pt idx="33">
                  <c:v>6.6230700000000002</c:v>
                </c:pt>
                <c:pt idx="34">
                  <c:v>6.8161100000000001</c:v>
                </c:pt>
                <c:pt idx="35">
                  <c:v>7.00936</c:v>
                </c:pt>
                <c:pt idx="36">
                  <c:v>7.2028100000000004</c:v>
                </c:pt>
                <c:pt idx="37">
                  <c:v>7.3964299999999996</c:v>
                </c:pt>
                <c:pt idx="38">
                  <c:v>7.5902099999999999</c:v>
                </c:pt>
                <c:pt idx="39">
                  <c:v>7.7841500000000003</c:v>
                </c:pt>
                <c:pt idx="40">
                  <c:v>7.9782299999999999</c:v>
                </c:pt>
                <c:pt idx="41">
                  <c:v>8.1724399999999999</c:v>
                </c:pt>
                <c:pt idx="42">
                  <c:v>8.3667700000000007</c:v>
                </c:pt>
                <c:pt idx="43">
                  <c:v>8.5612200000000005</c:v>
                </c:pt>
                <c:pt idx="44">
                  <c:v>8.7557700000000001</c:v>
                </c:pt>
                <c:pt idx="45">
                  <c:v>8.9504199999999994</c:v>
                </c:pt>
                <c:pt idx="46">
                  <c:v>9.1451600000000006</c:v>
                </c:pt>
                <c:pt idx="47">
                  <c:v>9.3399900000000002</c:v>
                </c:pt>
                <c:pt idx="48">
                  <c:v>9.53491</c:v>
                </c:pt>
                <c:pt idx="49">
                  <c:v>9.7299000000000007</c:v>
                </c:pt>
                <c:pt idx="50">
                  <c:v>9.9249600000000004</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SM600 (633 nm)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1.3100099999999999</c:v>
                </c:pt>
                <c:pt idx="1">
                  <c:v>1.34466</c:v>
                </c:pt>
                <c:pt idx="2">
                  <c:v>1.4454499999999999</c:v>
                </c:pt>
                <c:pt idx="3">
                  <c:v>1.59995</c:v>
                </c:pt>
                <c:pt idx="4">
                  <c:v>1.7943199999999999</c:v>
                </c:pt>
                <c:pt idx="5">
                  <c:v>2.01708</c:v>
                </c:pt>
                <c:pt idx="6">
                  <c:v>2.2598400000000001</c:v>
                </c:pt>
                <c:pt idx="7">
                  <c:v>2.5168200000000001</c:v>
                </c:pt>
                <c:pt idx="8">
                  <c:v>2.7841</c:v>
                </c:pt>
                <c:pt idx="9">
                  <c:v>3.0589599999999999</c:v>
                </c:pt>
                <c:pt idx="10">
                  <c:v>3.33954</c:v>
                </c:pt>
                <c:pt idx="11">
                  <c:v>3.6245099999999999</c:v>
                </c:pt>
                <c:pt idx="12">
                  <c:v>3.9129200000000002</c:v>
                </c:pt>
                <c:pt idx="13">
                  <c:v>4.2040499999999996</c:v>
                </c:pt>
                <c:pt idx="14">
                  <c:v>4.4973700000000001</c:v>
                </c:pt>
                <c:pt idx="15">
                  <c:v>4.7924899999999999</c:v>
                </c:pt>
                <c:pt idx="16">
                  <c:v>5.0890899999999997</c:v>
                </c:pt>
                <c:pt idx="17">
                  <c:v>5.3869199999999999</c:v>
                </c:pt>
                <c:pt idx="18">
                  <c:v>5.6858000000000004</c:v>
                </c:pt>
                <c:pt idx="19">
                  <c:v>5.9855600000000004</c:v>
                </c:pt>
                <c:pt idx="20">
                  <c:v>6.2860800000000001</c:v>
                </c:pt>
                <c:pt idx="21">
                  <c:v>6.5872599999999997</c:v>
                </c:pt>
                <c:pt idx="22">
                  <c:v>6.8890000000000002</c:v>
                </c:pt>
                <c:pt idx="23">
                  <c:v>7.1912500000000001</c:v>
                </c:pt>
                <c:pt idx="24">
                  <c:v>7.4939299999999998</c:v>
                </c:pt>
                <c:pt idx="25">
                  <c:v>7.7969900000000001</c:v>
                </c:pt>
                <c:pt idx="26">
                  <c:v>8.1004000000000005</c:v>
                </c:pt>
                <c:pt idx="27">
                  <c:v>8.4041200000000007</c:v>
                </c:pt>
                <c:pt idx="28">
                  <c:v>8.7081099999999996</c:v>
                </c:pt>
                <c:pt idx="29">
                  <c:v>9.0123499999999996</c:v>
                </c:pt>
                <c:pt idx="30">
                  <c:v>9.3168100000000003</c:v>
                </c:pt>
                <c:pt idx="31">
                  <c:v>9.6214700000000004</c:v>
                </c:pt>
                <c:pt idx="32">
                  <c:v>9.9263100000000009</c:v>
                </c:pt>
                <c:pt idx="33">
                  <c:v>10.23132</c:v>
                </c:pt>
                <c:pt idx="34">
                  <c:v>10.536479999999999</c:v>
                </c:pt>
                <c:pt idx="35">
                  <c:v>10.84178</c:v>
                </c:pt>
                <c:pt idx="36">
                  <c:v>11.1472</c:v>
                </c:pt>
                <c:pt idx="37">
                  <c:v>11.45275</c:v>
                </c:pt>
                <c:pt idx="38">
                  <c:v>11.7584</c:v>
                </c:pt>
                <c:pt idx="39">
                  <c:v>12.06415</c:v>
                </c:pt>
                <c:pt idx="40">
                  <c:v>12.37</c:v>
                </c:pt>
                <c:pt idx="41">
                  <c:v>12.675929999999999</c:v>
                </c:pt>
                <c:pt idx="42">
                  <c:v>12.98194</c:v>
                </c:pt>
                <c:pt idx="43">
                  <c:v>13.288019999999999</c:v>
                </c:pt>
                <c:pt idx="44">
                  <c:v>13.59418</c:v>
                </c:pt>
                <c:pt idx="45">
                  <c:v>13.90039</c:v>
                </c:pt>
                <c:pt idx="46">
                  <c:v>14.206670000000001</c:v>
                </c:pt>
                <c:pt idx="47">
                  <c:v>14.51301</c:v>
                </c:pt>
                <c:pt idx="48">
                  <c:v>14.8194</c:v>
                </c:pt>
                <c:pt idx="49">
                  <c:v>15.12584</c:v>
                </c:pt>
                <c:pt idx="50">
                  <c:v>15.432320000000001</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780HP (780 nm)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1.5200100000000001</c:v>
                </c:pt>
                <c:pt idx="1">
                  <c:v>1.55376</c:v>
                </c:pt>
                <c:pt idx="2">
                  <c:v>1.6526799999999999</c:v>
                </c:pt>
                <c:pt idx="3">
                  <c:v>1.80609</c:v>
                </c:pt>
                <c:pt idx="4">
                  <c:v>2.0015100000000001</c:v>
                </c:pt>
                <c:pt idx="5">
                  <c:v>2.2279100000000001</c:v>
                </c:pt>
                <c:pt idx="6">
                  <c:v>2.4767999999999999</c:v>
                </c:pt>
                <c:pt idx="7">
                  <c:v>2.7420800000000001</c:v>
                </c:pt>
                <c:pt idx="8">
                  <c:v>3.0194100000000001</c:v>
                </c:pt>
                <c:pt idx="9">
                  <c:v>3.3057799999999999</c:v>
                </c:pt>
                <c:pt idx="10">
                  <c:v>3.5990199999999999</c:v>
                </c:pt>
                <c:pt idx="11">
                  <c:v>3.89758</c:v>
                </c:pt>
                <c:pt idx="12">
                  <c:v>4.2003399999999997</c:v>
                </c:pt>
                <c:pt idx="13">
                  <c:v>4.5064299999999999</c:v>
                </c:pt>
                <c:pt idx="14">
                  <c:v>4.8152400000000002</c:v>
                </c:pt>
                <c:pt idx="15">
                  <c:v>5.1262600000000003</c:v>
                </c:pt>
                <c:pt idx="16">
                  <c:v>5.4391100000000003</c:v>
                </c:pt>
                <c:pt idx="17">
                  <c:v>5.7535100000000003</c:v>
                </c:pt>
                <c:pt idx="18">
                  <c:v>6.0692000000000004</c:v>
                </c:pt>
                <c:pt idx="19">
                  <c:v>6.3860000000000001</c:v>
                </c:pt>
                <c:pt idx="20">
                  <c:v>6.7037500000000003</c:v>
                </c:pt>
                <c:pt idx="21">
                  <c:v>7.0223199999999997</c:v>
                </c:pt>
                <c:pt idx="22">
                  <c:v>7.3415999999999997</c:v>
                </c:pt>
                <c:pt idx="23">
                  <c:v>7.6615099999999998</c:v>
                </c:pt>
                <c:pt idx="24">
                  <c:v>7.9819599999999999</c:v>
                </c:pt>
                <c:pt idx="25">
                  <c:v>8.3029100000000007</c:v>
                </c:pt>
                <c:pt idx="26">
                  <c:v>8.6242800000000006</c:v>
                </c:pt>
                <c:pt idx="27">
                  <c:v>8.94604</c:v>
                </c:pt>
                <c:pt idx="28">
                  <c:v>9.2681400000000007</c:v>
                </c:pt>
                <c:pt idx="29">
                  <c:v>9.5905500000000004</c:v>
                </c:pt>
                <c:pt idx="30">
                  <c:v>9.9132400000000001</c:v>
                </c:pt>
                <c:pt idx="31">
                  <c:v>10.236190000000001</c:v>
                </c:pt>
                <c:pt idx="32">
                  <c:v>10.559369999999999</c:v>
                </c:pt>
                <c:pt idx="33">
                  <c:v>10.88275</c:v>
                </c:pt>
                <c:pt idx="34">
                  <c:v>11.206329999999999</c:v>
                </c:pt>
                <c:pt idx="35">
                  <c:v>11.53008</c:v>
                </c:pt>
                <c:pt idx="36">
                  <c:v>11.853999999999999</c:v>
                </c:pt>
                <c:pt idx="37">
                  <c:v>12.17806</c:v>
                </c:pt>
                <c:pt idx="38">
                  <c:v>12.50226</c:v>
                </c:pt>
                <c:pt idx="39">
                  <c:v>12.82658</c:v>
                </c:pt>
                <c:pt idx="40">
                  <c:v>13.151020000000001</c:v>
                </c:pt>
                <c:pt idx="41">
                  <c:v>13.475569999999999</c:v>
                </c:pt>
                <c:pt idx="42">
                  <c:v>13.800219999999999</c:v>
                </c:pt>
                <c:pt idx="43">
                  <c:v>14.124969999999999</c:v>
                </c:pt>
                <c:pt idx="44">
                  <c:v>14.4498</c:v>
                </c:pt>
                <c:pt idx="45">
                  <c:v>14.774710000000001</c:v>
                </c:pt>
                <c:pt idx="46">
                  <c:v>15.0997</c:v>
                </c:pt>
                <c:pt idx="47">
                  <c:v>15.424770000000001</c:v>
                </c:pt>
                <c:pt idx="48">
                  <c:v>15.749890000000001</c:v>
                </c:pt>
                <c:pt idx="49">
                  <c:v>16.075089999999999</c:v>
                </c:pt>
                <c:pt idx="50">
                  <c:v>16.40034</c:v>
                </c:pt>
              </c:numCache>
            </c:numRef>
          </c:yVal>
          <c:smooth val="1"/>
          <c:extLst>
            <c:ext xmlns:c16="http://schemas.microsoft.com/office/drawing/2014/chart" uri="{C3380CC4-5D6E-409C-BE32-E72D297353CC}">
              <c16:uniqueId val="{00000001-CB7A-448F-B450-D67500F17E6F}"/>
            </c:ext>
          </c:extLst>
        </c:ser>
        <c:ser>
          <c:idx val="2"/>
          <c:order val="3"/>
          <c:tx>
            <c:strRef>
              <c:f>'Beam Diameter for SM Fibers'!$G$3</c:f>
              <c:strCache>
                <c:ptCount val="1"/>
                <c:pt idx="0">
                  <c:v>SMF-28-J9 (1550 nm)</c:v>
                </c:pt>
              </c:strCache>
            </c:strRef>
          </c:tx>
          <c:spPr>
            <a:ln w="19050" cap="rnd">
              <a:solidFill>
                <a:schemeClr val="accent3"/>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Fibers'!$G$4:$G$54</c:f>
              <c:numCache>
                <c:formatCode>General</c:formatCode>
                <c:ptCount val="51"/>
                <c:pt idx="0">
                  <c:v>1.2800499999999999</c:v>
                </c:pt>
                <c:pt idx="1">
                  <c:v>1.48868</c:v>
                </c:pt>
                <c:pt idx="2">
                  <c:v>1.9956</c:v>
                </c:pt>
                <c:pt idx="3">
                  <c:v>2.6338699999999999</c:v>
                </c:pt>
                <c:pt idx="4">
                  <c:v>3.32877</c:v>
                </c:pt>
                <c:pt idx="5">
                  <c:v>4.0512600000000001</c:v>
                </c:pt>
                <c:pt idx="6">
                  <c:v>4.7888799999999998</c:v>
                </c:pt>
                <c:pt idx="7">
                  <c:v>5.5355800000000004</c:v>
                </c:pt>
                <c:pt idx="8">
                  <c:v>6.2881200000000002</c:v>
                </c:pt>
                <c:pt idx="9">
                  <c:v>7.0446299999999997</c:v>
                </c:pt>
                <c:pt idx="10">
                  <c:v>7.80396</c:v>
                </c:pt>
                <c:pt idx="11">
                  <c:v>8.5653600000000001</c:v>
                </c:pt>
                <c:pt idx="12">
                  <c:v>9.3283199999999997</c:v>
                </c:pt>
                <c:pt idx="13">
                  <c:v>10.09249</c:v>
                </c:pt>
                <c:pt idx="14">
                  <c:v>10.857620000000001</c:v>
                </c:pt>
                <c:pt idx="15">
                  <c:v>11.6235</c:v>
                </c:pt>
                <c:pt idx="16">
                  <c:v>12.39001</c:v>
                </c:pt>
                <c:pt idx="17">
                  <c:v>13.157030000000001</c:v>
                </c:pt>
                <c:pt idx="18">
                  <c:v>13.92449</c:v>
                </c:pt>
                <c:pt idx="19">
                  <c:v>14.692299999999999</c:v>
                </c:pt>
                <c:pt idx="20">
                  <c:v>15.460419999999999</c:v>
                </c:pt>
                <c:pt idx="21">
                  <c:v>16.228809999999999</c:v>
                </c:pt>
                <c:pt idx="22">
                  <c:v>16.997420000000002</c:v>
                </c:pt>
                <c:pt idx="23">
                  <c:v>17.76623</c:v>
                </c:pt>
                <c:pt idx="24">
                  <c:v>18.535219999999999</c:v>
                </c:pt>
                <c:pt idx="25">
                  <c:v>19.304359999999999</c:v>
                </c:pt>
                <c:pt idx="26">
                  <c:v>20.073630000000001</c:v>
                </c:pt>
                <c:pt idx="27">
                  <c:v>20.843029999999999</c:v>
                </c:pt>
                <c:pt idx="28">
                  <c:v>21.61253</c:v>
                </c:pt>
                <c:pt idx="29">
                  <c:v>22.38213</c:v>
                </c:pt>
                <c:pt idx="30">
                  <c:v>23.151820000000001</c:v>
                </c:pt>
                <c:pt idx="31">
                  <c:v>23.921589999999998</c:v>
                </c:pt>
                <c:pt idx="32">
                  <c:v>24.691420000000001</c:v>
                </c:pt>
                <c:pt idx="33">
                  <c:v>25.461320000000001</c:v>
                </c:pt>
                <c:pt idx="34">
                  <c:v>26.231290000000001</c:v>
                </c:pt>
                <c:pt idx="35">
                  <c:v>27.001300000000001</c:v>
                </c:pt>
                <c:pt idx="36">
                  <c:v>27.771360000000001</c:v>
                </c:pt>
                <c:pt idx="37">
                  <c:v>28.54147</c:v>
                </c:pt>
                <c:pt idx="38">
                  <c:v>29.311630000000001</c:v>
                </c:pt>
                <c:pt idx="39">
                  <c:v>30.08182</c:v>
                </c:pt>
                <c:pt idx="40">
                  <c:v>30.852039999999999</c:v>
                </c:pt>
                <c:pt idx="41">
                  <c:v>31.622299999999999</c:v>
                </c:pt>
                <c:pt idx="42">
                  <c:v>32.392589999999998</c:v>
                </c:pt>
                <c:pt idx="43">
                  <c:v>33.162909999999997</c:v>
                </c:pt>
                <c:pt idx="44">
                  <c:v>33.933250000000001</c:v>
                </c:pt>
                <c:pt idx="45">
                  <c:v>34.703620000000001</c:v>
                </c:pt>
                <c:pt idx="46">
                  <c:v>35.474020000000003</c:v>
                </c:pt>
                <c:pt idx="47">
                  <c:v>36.244430000000001</c:v>
                </c:pt>
                <c:pt idx="48">
                  <c:v>37.014870000000002</c:v>
                </c:pt>
                <c:pt idx="49">
                  <c:v>37.785319999999999</c:v>
                </c:pt>
                <c:pt idx="50">
                  <c:v>38.555799999999998</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185737</xdr:colOff>
      <xdr:row>3</xdr:row>
      <xdr:rowOff>80962</xdr:rowOff>
    </xdr:from>
    <xdr:to>
      <xdr:col>14</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G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 min="7" max="7" width="15.42578125" customWidth="1"/>
  </cols>
  <sheetData>
    <row r="1" spans="1:7" x14ac:dyDescent="0.25">
      <c r="C1" s="7" t="s">
        <v>7</v>
      </c>
      <c r="D1" s="7"/>
      <c r="E1" s="7"/>
      <c r="F1" s="7"/>
      <c r="G1" s="7"/>
    </row>
    <row r="2" spans="1:7" x14ac:dyDescent="0.25">
      <c r="C2" s="5" t="s">
        <v>4</v>
      </c>
      <c r="D2" s="7" t="s">
        <v>6</v>
      </c>
      <c r="E2" s="7"/>
      <c r="F2" s="7"/>
      <c r="G2" s="7"/>
    </row>
    <row r="3" spans="1:7" ht="34.5" customHeight="1" x14ac:dyDescent="0.25">
      <c r="C3" s="5"/>
      <c r="D3" s="1" t="s">
        <v>9</v>
      </c>
      <c r="E3" s="2" t="s">
        <v>10</v>
      </c>
      <c r="F3" s="2" t="s">
        <v>11</v>
      </c>
      <c r="G3" s="2" t="s">
        <v>13</v>
      </c>
    </row>
    <row r="4" spans="1:7" x14ac:dyDescent="0.25">
      <c r="A4" s="8"/>
      <c r="B4" s="8"/>
      <c r="C4" s="3">
        <v>0</v>
      </c>
      <c r="D4" s="3">
        <v>1.31</v>
      </c>
      <c r="E4" s="3">
        <v>1.3100099999999999</v>
      </c>
      <c r="F4" s="3">
        <v>1.5200100000000001</v>
      </c>
      <c r="G4">
        <v>1.2800499999999999</v>
      </c>
    </row>
    <row r="5" spans="1:7" x14ac:dyDescent="0.25">
      <c r="A5" s="8"/>
      <c r="B5" s="8"/>
      <c r="C5" s="3">
        <v>0.5</v>
      </c>
      <c r="D5" s="3">
        <v>1.3243</v>
      </c>
      <c r="E5" s="3">
        <v>1.34466</v>
      </c>
      <c r="F5" s="3">
        <v>1.55376</v>
      </c>
      <c r="G5">
        <v>1.48868</v>
      </c>
    </row>
    <row r="6" spans="1:7" x14ac:dyDescent="0.25">
      <c r="A6" s="8"/>
      <c r="B6" s="8"/>
      <c r="C6" s="3">
        <v>1</v>
      </c>
      <c r="D6" s="3">
        <v>1.36707</v>
      </c>
      <c r="E6" s="3">
        <v>1.4454499999999999</v>
      </c>
      <c r="F6" s="3">
        <v>1.6526799999999999</v>
      </c>
      <c r="G6">
        <v>1.9956</v>
      </c>
    </row>
    <row r="7" spans="1:7" x14ac:dyDescent="0.25">
      <c r="A7" s="8"/>
      <c r="B7" s="8"/>
      <c r="C7" s="3">
        <v>1.5</v>
      </c>
      <c r="D7" s="3">
        <v>1.4357899999999999</v>
      </c>
      <c r="E7" s="3">
        <v>1.59995</v>
      </c>
      <c r="F7" s="3">
        <v>1.80609</v>
      </c>
      <c r="G7">
        <v>2.6338699999999999</v>
      </c>
    </row>
    <row r="8" spans="1:7" x14ac:dyDescent="0.25">
      <c r="A8" s="7" t="s">
        <v>5</v>
      </c>
      <c r="B8" s="7"/>
      <c r="C8" s="3">
        <v>2</v>
      </c>
      <c r="D8" s="3">
        <v>1.52695</v>
      </c>
      <c r="E8" s="3">
        <v>1.7943199999999999</v>
      </c>
      <c r="F8" s="3">
        <v>2.0015100000000001</v>
      </c>
      <c r="G8">
        <v>3.32877</v>
      </c>
    </row>
    <row r="9" spans="1:7" ht="15" customHeight="1" x14ac:dyDescent="0.25">
      <c r="A9" s="5" t="s">
        <v>14</v>
      </c>
      <c r="B9" s="5"/>
      <c r="C9" s="3">
        <v>2.5</v>
      </c>
      <c r="D9" s="3">
        <v>1.6368</v>
      </c>
      <c r="E9" s="3">
        <v>2.01708</v>
      </c>
      <c r="F9" s="3">
        <v>2.2279100000000001</v>
      </c>
      <c r="G9">
        <v>4.0512600000000001</v>
      </c>
    </row>
    <row r="10" spans="1:7" x14ac:dyDescent="0.25">
      <c r="A10" s="5"/>
      <c r="B10" s="5"/>
      <c r="C10" s="3">
        <v>3</v>
      </c>
      <c r="D10" s="3">
        <v>1.76186</v>
      </c>
      <c r="E10" s="3">
        <v>2.2598400000000001</v>
      </c>
      <c r="F10" s="3">
        <v>2.4767999999999999</v>
      </c>
      <c r="G10">
        <v>4.7888799999999998</v>
      </c>
    </row>
    <row r="11" spans="1:7" x14ac:dyDescent="0.25">
      <c r="A11" s="5"/>
      <c r="B11" s="5"/>
      <c r="C11" s="3">
        <v>3.5</v>
      </c>
      <c r="D11" s="3">
        <v>1.8991100000000001</v>
      </c>
      <c r="E11" s="3">
        <v>2.5168200000000001</v>
      </c>
      <c r="F11" s="3">
        <v>2.7420800000000001</v>
      </c>
      <c r="G11">
        <v>5.5355800000000004</v>
      </c>
    </row>
    <row r="12" spans="1:7" ht="15" customHeight="1" x14ac:dyDescent="0.25">
      <c r="A12" s="6" t="s">
        <v>0</v>
      </c>
      <c r="B12" s="5" t="s">
        <v>12</v>
      </c>
      <c r="C12" s="3">
        <v>4</v>
      </c>
      <c r="D12" s="3">
        <v>2.0461200000000002</v>
      </c>
      <c r="E12" s="3">
        <v>2.7841</v>
      </c>
      <c r="F12" s="3">
        <v>3.0194100000000001</v>
      </c>
      <c r="G12">
        <v>6.2881200000000002</v>
      </c>
    </row>
    <row r="13" spans="1:7" x14ac:dyDescent="0.25">
      <c r="A13" s="6"/>
      <c r="B13" s="5"/>
      <c r="C13" s="3">
        <v>4.5</v>
      </c>
      <c r="D13" s="3">
        <v>2.20092</v>
      </c>
      <c r="E13" s="3">
        <v>3.0589599999999999</v>
      </c>
      <c r="F13" s="3">
        <v>3.3057799999999999</v>
      </c>
      <c r="G13">
        <v>7.0446299999999997</v>
      </c>
    </row>
    <row r="14" spans="1:7" x14ac:dyDescent="0.25">
      <c r="A14" s="6"/>
      <c r="B14" s="5"/>
      <c r="C14" s="3">
        <v>5</v>
      </c>
      <c r="D14" s="3">
        <v>2.36199</v>
      </c>
      <c r="E14" s="3">
        <v>3.33954</v>
      </c>
      <c r="F14" s="3">
        <v>3.5990199999999999</v>
      </c>
      <c r="G14">
        <v>7.80396</v>
      </c>
    </row>
    <row r="15" spans="1:7" x14ac:dyDescent="0.25">
      <c r="A15" s="4" t="s">
        <v>1</v>
      </c>
      <c r="B15" s="4"/>
      <c r="C15" s="3">
        <v>5.5</v>
      </c>
      <c r="D15" s="3">
        <v>2.5281199999999999</v>
      </c>
      <c r="E15" s="3">
        <v>3.6245099999999999</v>
      </c>
      <c r="F15" s="3">
        <v>3.89758</v>
      </c>
      <c r="G15">
        <v>8.5653600000000001</v>
      </c>
    </row>
    <row r="16" spans="1:7" x14ac:dyDescent="0.25">
      <c r="A16" s="4"/>
      <c r="B16" s="4"/>
      <c r="C16" s="3">
        <v>6</v>
      </c>
      <c r="D16" s="3">
        <v>2.6983799999999998</v>
      </c>
      <c r="E16" s="3">
        <v>3.9129200000000002</v>
      </c>
      <c r="F16" s="3">
        <v>4.2003399999999997</v>
      </c>
      <c r="G16">
        <v>9.3283199999999997</v>
      </c>
    </row>
    <row r="17" spans="1:7" x14ac:dyDescent="0.25">
      <c r="A17" s="4"/>
      <c r="B17" s="4"/>
      <c r="C17" s="3">
        <v>6.5</v>
      </c>
      <c r="D17" s="3">
        <v>2.8720400000000001</v>
      </c>
      <c r="E17" s="3">
        <v>4.2040499999999996</v>
      </c>
      <c r="F17" s="3">
        <v>4.5064299999999999</v>
      </c>
      <c r="G17">
        <v>10.09249</v>
      </c>
    </row>
    <row r="18" spans="1:7" x14ac:dyDescent="0.25">
      <c r="A18" s="4"/>
      <c r="B18" s="4"/>
      <c r="C18" s="3">
        <v>7</v>
      </c>
      <c r="D18" s="3">
        <v>3.0485099999999998</v>
      </c>
      <c r="E18" s="3">
        <v>4.4973700000000001</v>
      </c>
      <c r="F18" s="3">
        <v>4.8152400000000002</v>
      </c>
      <c r="G18">
        <v>10.857620000000001</v>
      </c>
    </row>
    <row r="19" spans="1:7" x14ac:dyDescent="0.25">
      <c r="A19" s="4"/>
      <c r="B19" s="4"/>
      <c r="C19" s="3">
        <v>7.5</v>
      </c>
      <c r="D19" s="3">
        <v>3.2273399999999999</v>
      </c>
      <c r="E19" s="3">
        <v>4.7924899999999999</v>
      </c>
      <c r="F19" s="3">
        <v>5.1262600000000003</v>
      </c>
      <c r="G19">
        <v>11.6235</v>
      </c>
    </row>
    <row r="20" spans="1:7" ht="15" customHeight="1" x14ac:dyDescent="0.25">
      <c r="A20" s="4"/>
      <c r="B20" s="4"/>
      <c r="C20" s="3">
        <v>8</v>
      </c>
      <c r="D20" s="3">
        <v>3.40815</v>
      </c>
      <c r="E20" s="3">
        <v>5.0890899999999997</v>
      </c>
      <c r="F20" s="3">
        <v>5.4391100000000003</v>
      </c>
      <c r="G20">
        <v>12.39001</v>
      </c>
    </row>
    <row r="21" spans="1:7" x14ac:dyDescent="0.25">
      <c r="A21" s="4" t="s">
        <v>2</v>
      </c>
      <c r="B21" s="4"/>
      <c r="C21" s="3">
        <v>8.5</v>
      </c>
      <c r="D21" s="3">
        <v>3.5906400000000001</v>
      </c>
      <c r="E21" s="3">
        <v>5.3869199999999999</v>
      </c>
      <c r="F21" s="3">
        <v>5.7535100000000003</v>
      </c>
      <c r="G21">
        <v>13.157030000000001</v>
      </c>
    </row>
    <row r="22" spans="1:7" x14ac:dyDescent="0.25">
      <c r="A22" s="4"/>
      <c r="B22" s="4"/>
      <c r="C22" s="3">
        <v>9</v>
      </c>
      <c r="D22" s="3">
        <v>3.7745799999999998</v>
      </c>
      <c r="E22" s="3">
        <v>5.6858000000000004</v>
      </c>
      <c r="F22" s="3">
        <v>6.0692000000000004</v>
      </c>
      <c r="G22">
        <v>13.92449</v>
      </c>
    </row>
    <row r="23" spans="1:7" x14ac:dyDescent="0.25">
      <c r="A23" s="4"/>
      <c r="B23" s="4"/>
      <c r="C23" s="3">
        <v>9.5</v>
      </c>
      <c r="D23" s="3">
        <v>3.9597500000000001</v>
      </c>
      <c r="E23" s="3">
        <v>5.9855600000000004</v>
      </c>
      <c r="F23" s="3">
        <v>6.3860000000000001</v>
      </c>
      <c r="G23">
        <v>14.692299999999999</v>
      </c>
    </row>
    <row r="24" spans="1:7" x14ac:dyDescent="0.25">
      <c r="A24" t="s">
        <v>3</v>
      </c>
      <c r="C24" s="3">
        <v>10</v>
      </c>
      <c r="D24" s="3">
        <v>4.1459999999999999</v>
      </c>
      <c r="E24" s="3">
        <v>6.2860800000000001</v>
      </c>
      <c r="F24" s="3">
        <v>6.7037500000000003</v>
      </c>
      <c r="G24">
        <v>15.460419999999999</v>
      </c>
    </row>
    <row r="25" spans="1:7" x14ac:dyDescent="0.25">
      <c r="A25" s="5" t="s">
        <v>8</v>
      </c>
      <c r="B25" s="5"/>
      <c r="C25" s="3">
        <v>10.5</v>
      </c>
      <c r="D25" s="3">
        <v>4.3331799999999996</v>
      </c>
      <c r="E25" s="3">
        <v>6.5872599999999997</v>
      </c>
      <c r="F25" s="3">
        <v>7.0223199999999997</v>
      </c>
      <c r="G25">
        <v>16.228809999999999</v>
      </c>
    </row>
    <row r="26" spans="1:7" x14ac:dyDescent="0.25">
      <c r="A26" s="5"/>
      <c r="B26" s="5"/>
      <c r="C26" s="3">
        <v>11</v>
      </c>
      <c r="D26" s="3">
        <v>4.5211800000000002</v>
      </c>
      <c r="E26" s="3">
        <v>6.8890000000000002</v>
      </c>
      <c r="F26" s="3">
        <v>7.3415999999999997</v>
      </c>
      <c r="G26">
        <v>16.997420000000002</v>
      </c>
    </row>
    <row r="27" spans="1:7" x14ac:dyDescent="0.25">
      <c r="A27" s="5"/>
      <c r="B27" s="5"/>
      <c r="C27" s="3">
        <v>11.5</v>
      </c>
      <c r="D27" s="3">
        <v>4.7099000000000002</v>
      </c>
      <c r="E27" s="3">
        <v>7.1912500000000001</v>
      </c>
      <c r="F27" s="3">
        <v>7.6615099999999998</v>
      </c>
      <c r="G27">
        <v>17.76623</v>
      </c>
    </row>
    <row r="28" spans="1:7" x14ac:dyDescent="0.25">
      <c r="C28" s="3">
        <v>12</v>
      </c>
      <c r="D28" s="3">
        <v>4.8992500000000003</v>
      </c>
      <c r="E28" s="3">
        <v>7.4939299999999998</v>
      </c>
      <c r="F28" s="3">
        <v>7.9819599999999999</v>
      </c>
      <c r="G28">
        <v>18.535219999999999</v>
      </c>
    </row>
    <row r="29" spans="1:7" x14ac:dyDescent="0.25">
      <c r="C29" s="3">
        <v>12.5</v>
      </c>
      <c r="D29" s="3">
        <v>5.0891799999999998</v>
      </c>
      <c r="E29" s="3">
        <v>7.7969900000000001</v>
      </c>
      <c r="F29" s="3">
        <v>8.3029100000000007</v>
      </c>
      <c r="G29">
        <v>19.304359999999999</v>
      </c>
    </row>
    <row r="30" spans="1:7" x14ac:dyDescent="0.25">
      <c r="C30" s="3">
        <v>13</v>
      </c>
      <c r="D30" s="3">
        <v>5.2796000000000003</v>
      </c>
      <c r="E30" s="3">
        <v>8.1004000000000005</v>
      </c>
      <c r="F30" s="3">
        <v>8.6242800000000006</v>
      </c>
      <c r="G30">
        <v>20.073630000000001</v>
      </c>
    </row>
    <row r="31" spans="1:7" x14ac:dyDescent="0.25">
      <c r="C31" s="3">
        <v>13.5</v>
      </c>
      <c r="D31" s="3">
        <v>5.4704899999999999</v>
      </c>
      <c r="E31" s="3">
        <v>8.4041200000000007</v>
      </c>
      <c r="F31" s="3">
        <v>8.94604</v>
      </c>
      <c r="G31">
        <v>20.843029999999999</v>
      </c>
    </row>
    <row r="32" spans="1:7" x14ac:dyDescent="0.25">
      <c r="C32" s="3">
        <v>14</v>
      </c>
      <c r="D32" s="3">
        <v>5.6617699999999997</v>
      </c>
      <c r="E32" s="3">
        <v>8.7081099999999996</v>
      </c>
      <c r="F32" s="3">
        <v>9.2681400000000007</v>
      </c>
      <c r="G32">
        <v>21.61253</v>
      </c>
    </row>
    <row r="33" spans="3:7" x14ac:dyDescent="0.25">
      <c r="C33" s="3">
        <v>14.5</v>
      </c>
      <c r="D33" s="3">
        <v>5.8534300000000004</v>
      </c>
      <c r="E33" s="3">
        <v>9.0123499999999996</v>
      </c>
      <c r="F33" s="3">
        <v>9.5905500000000004</v>
      </c>
      <c r="G33">
        <v>22.38213</v>
      </c>
    </row>
    <row r="34" spans="3:7" x14ac:dyDescent="0.25">
      <c r="C34" s="3">
        <v>15</v>
      </c>
      <c r="D34" s="3">
        <v>6.0454100000000004</v>
      </c>
      <c r="E34" s="3">
        <v>9.3168100000000003</v>
      </c>
      <c r="F34" s="3">
        <v>9.9132400000000001</v>
      </c>
      <c r="G34">
        <v>23.151820000000001</v>
      </c>
    </row>
    <row r="35" spans="3:7" x14ac:dyDescent="0.25">
      <c r="C35" s="3">
        <v>15.5</v>
      </c>
      <c r="D35" s="3">
        <v>6.2377000000000002</v>
      </c>
      <c r="E35" s="3">
        <v>9.6214700000000004</v>
      </c>
      <c r="F35" s="3">
        <v>10.236190000000001</v>
      </c>
      <c r="G35">
        <v>23.921589999999998</v>
      </c>
    </row>
    <row r="36" spans="3:7" x14ac:dyDescent="0.25">
      <c r="C36" s="3">
        <v>16</v>
      </c>
      <c r="D36" s="3">
        <v>6.4302599999999996</v>
      </c>
      <c r="E36" s="3">
        <v>9.9263100000000009</v>
      </c>
      <c r="F36" s="3">
        <v>10.559369999999999</v>
      </c>
      <c r="G36">
        <v>24.691420000000001</v>
      </c>
    </row>
    <row r="37" spans="3:7" x14ac:dyDescent="0.25">
      <c r="C37" s="3">
        <v>16.5</v>
      </c>
      <c r="D37" s="3">
        <v>6.6230700000000002</v>
      </c>
      <c r="E37" s="3">
        <v>10.23132</v>
      </c>
      <c r="F37" s="3">
        <v>10.88275</v>
      </c>
      <c r="G37">
        <v>25.461320000000001</v>
      </c>
    </row>
    <row r="38" spans="3:7" x14ac:dyDescent="0.25">
      <c r="C38" s="3">
        <v>17</v>
      </c>
      <c r="D38" s="3">
        <v>6.8161100000000001</v>
      </c>
      <c r="E38" s="3">
        <v>10.536479999999999</v>
      </c>
      <c r="F38" s="3">
        <v>11.206329999999999</v>
      </c>
      <c r="G38">
        <v>26.231290000000001</v>
      </c>
    </row>
    <row r="39" spans="3:7" x14ac:dyDescent="0.25">
      <c r="C39" s="3">
        <v>17.5</v>
      </c>
      <c r="D39" s="3">
        <v>7.00936</v>
      </c>
      <c r="E39" s="3">
        <v>10.84178</v>
      </c>
      <c r="F39" s="3">
        <v>11.53008</v>
      </c>
      <c r="G39">
        <v>27.001300000000001</v>
      </c>
    </row>
    <row r="40" spans="3:7" x14ac:dyDescent="0.25">
      <c r="C40" s="3">
        <v>18</v>
      </c>
      <c r="D40" s="3">
        <v>7.2028100000000004</v>
      </c>
      <c r="E40" s="3">
        <v>11.1472</v>
      </c>
      <c r="F40" s="3">
        <v>11.853999999999999</v>
      </c>
      <c r="G40">
        <v>27.771360000000001</v>
      </c>
    </row>
    <row r="41" spans="3:7" x14ac:dyDescent="0.25">
      <c r="C41" s="3">
        <v>18.5</v>
      </c>
      <c r="D41" s="3">
        <v>7.3964299999999996</v>
      </c>
      <c r="E41" s="3">
        <v>11.45275</v>
      </c>
      <c r="F41" s="3">
        <v>12.17806</v>
      </c>
      <c r="G41">
        <v>28.54147</v>
      </c>
    </row>
    <row r="42" spans="3:7" x14ac:dyDescent="0.25">
      <c r="C42" s="3">
        <v>19</v>
      </c>
      <c r="D42" s="3">
        <v>7.5902099999999999</v>
      </c>
      <c r="E42" s="3">
        <v>11.7584</v>
      </c>
      <c r="F42" s="3">
        <v>12.50226</v>
      </c>
      <c r="G42">
        <v>29.311630000000001</v>
      </c>
    </row>
    <row r="43" spans="3:7" x14ac:dyDescent="0.25">
      <c r="C43" s="3">
        <v>19.5</v>
      </c>
      <c r="D43" s="3">
        <v>7.7841500000000003</v>
      </c>
      <c r="E43" s="3">
        <v>12.06415</v>
      </c>
      <c r="F43" s="3">
        <v>12.82658</v>
      </c>
      <c r="G43">
        <v>30.08182</v>
      </c>
    </row>
    <row r="44" spans="3:7" x14ac:dyDescent="0.25">
      <c r="C44" s="3">
        <v>20</v>
      </c>
      <c r="D44" s="3">
        <v>7.9782299999999999</v>
      </c>
      <c r="E44" s="3">
        <v>12.37</v>
      </c>
      <c r="F44" s="3">
        <v>13.151020000000001</v>
      </c>
      <c r="G44">
        <v>30.852039999999999</v>
      </c>
    </row>
    <row r="45" spans="3:7" x14ac:dyDescent="0.25">
      <c r="C45" s="3">
        <v>20.5</v>
      </c>
      <c r="D45" s="3">
        <v>8.1724399999999999</v>
      </c>
      <c r="E45" s="3">
        <v>12.675929999999999</v>
      </c>
      <c r="F45" s="3">
        <v>13.475569999999999</v>
      </c>
      <c r="G45">
        <v>31.622299999999999</v>
      </c>
    </row>
    <row r="46" spans="3:7" x14ac:dyDescent="0.25">
      <c r="C46" s="3">
        <v>21</v>
      </c>
      <c r="D46" s="3">
        <v>8.3667700000000007</v>
      </c>
      <c r="E46" s="3">
        <v>12.98194</v>
      </c>
      <c r="F46" s="3">
        <v>13.800219999999999</v>
      </c>
      <c r="G46">
        <v>32.392589999999998</v>
      </c>
    </row>
    <row r="47" spans="3:7" x14ac:dyDescent="0.25">
      <c r="C47" s="3">
        <v>21.5</v>
      </c>
      <c r="D47" s="3">
        <v>8.5612200000000005</v>
      </c>
      <c r="E47" s="3">
        <v>13.288019999999999</v>
      </c>
      <c r="F47" s="3">
        <v>14.124969999999999</v>
      </c>
      <c r="G47">
        <v>33.162909999999997</v>
      </c>
    </row>
    <row r="48" spans="3:7" x14ac:dyDescent="0.25">
      <c r="C48" s="3">
        <v>22</v>
      </c>
      <c r="D48" s="3">
        <v>8.7557700000000001</v>
      </c>
      <c r="E48" s="3">
        <v>13.59418</v>
      </c>
      <c r="F48" s="3">
        <v>14.4498</v>
      </c>
      <c r="G48">
        <v>33.933250000000001</v>
      </c>
    </row>
    <row r="49" spans="3:7" x14ac:dyDescent="0.25">
      <c r="C49" s="3">
        <v>22.5</v>
      </c>
      <c r="D49" s="3">
        <v>8.9504199999999994</v>
      </c>
      <c r="E49" s="3">
        <v>13.90039</v>
      </c>
      <c r="F49" s="3">
        <v>14.774710000000001</v>
      </c>
      <c r="G49">
        <v>34.703620000000001</v>
      </c>
    </row>
    <row r="50" spans="3:7" x14ac:dyDescent="0.25">
      <c r="C50" s="3">
        <v>23</v>
      </c>
      <c r="D50" s="3">
        <v>9.1451600000000006</v>
      </c>
      <c r="E50" s="3">
        <v>14.206670000000001</v>
      </c>
      <c r="F50" s="3">
        <v>15.0997</v>
      </c>
      <c r="G50">
        <v>35.474020000000003</v>
      </c>
    </row>
    <row r="51" spans="3:7" x14ac:dyDescent="0.25">
      <c r="C51" s="3">
        <v>23.5</v>
      </c>
      <c r="D51" s="3">
        <v>9.3399900000000002</v>
      </c>
      <c r="E51" s="3">
        <v>14.51301</v>
      </c>
      <c r="F51" s="3">
        <v>15.424770000000001</v>
      </c>
      <c r="G51">
        <v>36.244430000000001</v>
      </c>
    </row>
    <row r="52" spans="3:7" x14ac:dyDescent="0.25">
      <c r="C52" s="3">
        <v>24</v>
      </c>
      <c r="D52" s="3">
        <v>9.53491</v>
      </c>
      <c r="E52" s="3">
        <v>14.8194</v>
      </c>
      <c r="F52" s="3">
        <v>15.749890000000001</v>
      </c>
      <c r="G52">
        <v>37.014870000000002</v>
      </c>
    </row>
    <row r="53" spans="3:7" x14ac:dyDescent="0.25">
      <c r="C53" s="3">
        <v>24.5</v>
      </c>
      <c r="D53" s="3">
        <v>9.7299000000000007</v>
      </c>
      <c r="E53" s="3">
        <v>15.12584</v>
      </c>
      <c r="F53" s="3">
        <v>16.075089999999999</v>
      </c>
      <c r="G53">
        <v>37.785319999999999</v>
      </c>
    </row>
    <row r="54" spans="3:7" x14ac:dyDescent="0.25">
      <c r="C54" s="3">
        <v>25</v>
      </c>
      <c r="D54" s="3">
        <v>9.9249600000000004</v>
      </c>
      <c r="E54" s="3">
        <v>15.432320000000001</v>
      </c>
      <c r="F54" s="3">
        <v>16.40034</v>
      </c>
      <c r="G54">
        <v>38.555799999999998</v>
      </c>
    </row>
  </sheetData>
  <mergeCells count="11">
    <mergeCell ref="A9:B11"/>
    <mergeCell ref="C1:G1"/>
    <mergeCell ref="C2:C3"/>
    <mergeCell ref="D2:G2"/>
    <mergeCell ref="A4:B7"/>
    <mergeCell ref="A8:B8"/>
    <mergeCell ref="A15:B20"/>
    <mergeCell ref="A21:B23"/>
    <mergeCell ref="A25:B27"/>
    <mergeCell ref="B12:B14"/>
    <mergeCell ref="A12: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2025-03-05T18:44:41Z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